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490" windowHeight="775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Foglio1!$A$4:$AL$21</definedName>
  </definedNames>
  <calcPr calcId="145621"/>
</workbook>
</file>

<file path=xl/calcChain.xml><?xml version="1.0" encoding="utf-8"?>
<calcChain xmlns="http://schemas.openxmlformats.org/spreadsheetml/2006/main">
  <c r="AQ8" i="1" l="1"/>
  <c r="AQ11" i="1"/>
</calcChain>
</file>

<file path=xl/sharedStrings.xml><?xml version="1.0" encoding="utf-8"?>
<sst xmlns="http://schemas.openxmlformats.org/spreadsheetml/2006/main" count="88" uniqueCount="30">
  <si>
    <t>Investment analysis and wine appraisal</t>
  </si>
  <si>
    <t>CAPITELLO</t>
  </si>
  <si>
    <t>Teacher</t>
  </si>
  <si>
    <r>
      <rPr>
        <b/>
        <sz val="8"/>
        <color indexed="8"/>
        <rFont val="Calibri"/>
      </rPr>
      <t>Theory:</t>
    </r>
    <r>
      <rPr>
        <sz val="8"/>
        <color indexed="8"/>
        <rFont val="Calibri"/>
        <family val="2"/>
      </rPr>
      <t xml:space="preserve"> 70%</t>
    </r>
  </si>
  <si>
    <r>
      <rPr>
        <b/>
        <sz val="8"/>
        <color indexed="8"/>
        <rFont val="Calibri"/>
      </rPr>
      <t>Practice:</t>
    </r>
    <r>
      <rPr>
        <sz val="8"/>
        <color indexed="8"/>
        <rFont val="Calibri"/>
        <family val="2"/>
      </rPr>
      <t xml:space="preserve"> 30% (case study analysis, seminars, visits)</t>
    </r>
  </si>
  <si>
    <t>CLASS SCHEDULE</t>
  </si>
  <si>
    <t>M</t>
  </si>
  <si>
    <t>T</t>
  </si>
  <si>
    <t>W</t>
  </si>
  <si>
    <t>TH</t>
  </si>
  <si>
    <t>F</t>
  </si>
  <si>
    <t>Courses</t>
  </si>
  <si>
    <t>TOTAL</t>
  </si>
  <si>
    <t xml:space="preserve"> </t>
  </si>
  <si>
    <t>MOGGI</t>
  </si>
  <si>
    <t>OCTOBER</t>
  </si>
  <si>
    <t>NOVEMBER</t>
  </si>
  <si>
    <t>SCARPA</t>
  </si>
  <si>
    <t>DECEMBER</t>
  </si>
  <si>
    <t>Academic Year: 2015/16 - Curriculum Wine Marketing - University of Verona</t>
  </si>
  <si>
    <t>Financial Statement Analysis and Planning</t>
  </si>
  <si>
    <t>-</t>
  </si>
  <si>
    <t>Advanced tools in marketing and communication</t>
  </si>
  <si>
    <t>Advanced tools in wine marketing</t>
  </si>
  <si>
    <r>
      <rPr>
        <b/>
        <sz val="8"/>
        <color indexed="8"/>
        <rFont val="Calibri"/>
      </rPr>
      <t xml:space="preserve">Place: </t>
    </r>
    <r>
      <rPr>
        <sz val="8"/>
        <color indexed="8"/>
        <rFont val="Calibri"/>
        <family val="2"/>
      </rPr>
      <t>Room D - Villa Lebrecht, San Floriano di Valpolicella (Verona), Via della Pieve n. 70.</t>
    </r>
  </si>
  <si>
    <t xml:space="preserve"> 9:00 am - 13:00 pm                         14:00 pm - 16:00 pm</t>
  </si>
  <si>
    <t>= 9:00 am - 13:00 pm</t>
  </si>
  <si>
    <t>= 9:00 am - 14:00 pm</t>
  </si>
  <si>
    <t>= 9:30 am - 12:30 pm</t>
  </si>
  <si>
    <t>26 October 2015, 8:45 am, presentation of courses (classroom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</si>
</sst>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i/>
      <sz val="8"/>
      <name val="Arial"/>
      <family val="2"/>
    </font>
    <font>
      <b/>
      <sz val="8"/>
      <color indexed="8"/>
      <name val="Calibri"/>
    </font>
    <font>
      <i/>
      <sz val="8"/>
      <color indexed="8"/>
      <name val="Arial"/>
      <family val="2"/>
    </font>
    <font>
      <sz val="8"/>
      <color rgb="FFFF0000"/>
      <name val="Calibri"/>
      <family val="2"/>
    </font>
    <font>
      <b/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/>
    <xf numFmtId="0" fontId="4" fillId="2" borderId="3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7" borderId="3" xfId="0" applyFont="1" applyFill="1" applyBorder="1" applyAlignment="1">
      <alignment wrapText="1"/>
    </xf>
    <xf numFmtId="18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5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0" fontId="2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"/>
  <sheetViews>
    <sheetView tabSelected="1" topLeftCell="A3" zoomScale="160" zoomScaleNormal="160" workbookViewId="0">
      <selection activeCell="A18" sqref="A18"/>
    </sheetView>
  </sheetViews>
  <sheetFormatPr defaultColWidth="8.85546875" defaultRowHeight="11.25" x14ac:dyDescent="0.2"/>
  <cols>
    <col min="1" max="1" width="26.28515625" style="2" customWidth="1"/>
    <col min="2" max="2" width="11" style="2" bestFit="1" customWidth="1"/>
    <col min="3" max="3" width="2.85546875" style="3" customWidth="1"/>
    <col min="4" max="7" width="2.85546875" style="3" bestFit="1" customWidth="1"/>
    <col min="8" max="8" width="3" style="3" customWidth="1"/>
    <col min="9" max="11" width="2.85546875" style="3" bestFit="1" customWidth="1"/>
    <col min="12" max="12" width="2.85546875" style="3" customWidth="1"/>
    <col min="13" max="13" width="2.28515625" style="3" customWidth="1"/>
    <col min="14" max="14" width="2.7109375" style="3" customWidth="1"/>
    <col min="15" max="16" width="2.7109375" style="3" bestFit="1" customWidth="1"/>
    <col min="17" max="17" width="2.7109375" style="3" customWidth="1"/>
    <col min="18" max="18" width="2.85546875" style="3" customWidth="1"/>
    <col min="19" max="22" width="2.85546875" style="3" bestFit="1" customWidth="1"/>
    <col min="23" max="23" width="2.85546875" style="3" customWidth="1"/>
    <col min="24" max="27" width="2.85546875" style="3" bestFit="1" customWidth="1"/>
    <col min="28" max="28" width="2.85546875" style="3" customWidth="1"/>
    <col min="29" max="32" width="2.85546875" style="3" bestFit="1" customWidth="1"/>
    <col min="33" max="33" width="2.85546875" style="3" customWidth="1"/>
    <col min="34" max="36" width="2.85546875" style="3" bestFit="1" customWidth="1"/>
    <col min="37" max="37" width="3" style="3" customWidth="1"/>
    <col min="38" max="38" width="2.7109375" style="3" customWidth="1"/>
    <col min="39" max="39" width="3" style="2" customWidth="1"/>
    <col min="40" max="40" width="3.28515625" style="2" customWidth="1"/>
    <col min="41" max="41" width="3" style="2" customWidth="1"/>
    <col min="42" max="42" width="2.7109375" style="2" bestFit="1" customWidth="1"/>
    <col min="43" max="43" width="7.28515625" style="2" bestFit="1" customWidth="1"/>
    <col min="44" max="16384" width="8.85546875" style="2"/>
  </cols>
  <sheetData>
    <row r="1" spans="1:43" x14ac:dyDescent="0.2">
      <c r="A1" s="1" t="s">
        <v>19</v>
      </c>
    </row>
    <row r="2" spans="1:43" x14ac:dyDescent="0.2">
      <c r="A2" s="1" t="s">
        <v>5</v>
      </c>
    </row>
    <row r="3" spans="1:43" x14ac:dyDescent="0.2">
      <c r="A3" s="5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43" ht="15" customHeight="1" x14ac:dyDescent="0.2">
      <c r="A4" s="56" t="s">
        <v>11</v>
      </c>
      <c r="B4" s="53" t="s">
        <v>2</v>
      </c>
      <c r="C4" s="57" t="s">
        <v>15</v>
      </c>
      <c r="D4" s="58"/>
      <c r="E4" s="58"/>
      <c r="F4" s="58"/>
      <c r="G4" s="59"/>
      <c r="H4" s="57" t="s">
        <v>16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 t="s">
        <v>18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9"/>
      <c r="AQ4" s="64" t="s">
        <v>12</v>
      </c>
    </row>
    <row r="5" spans="1:43" ht="15" customHeight="1" x14ac:dyDescent="0.2">
      <c r="A5" s="54"/>
      <c r="B5" s="54"/>
      <c r="C5" s="60"/>
      <c r="D5" s="61"/>
      <c r="E5" s="61"/>
      <c r="F5" s="61"/>
      <c r="G5" s="62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2"/>
      <c r="AQ5" s="65"/>
    </row>
    <row r="6" spans="1:43" ht="15" customHeight="1" x14ac:dyDescent="0.2">
      <c r="A6" s="54"/>
      <c r="B6" s="54"/>
      <c r="C6" s="33" t="s">
        <v>6</v>
      </c>
      <c r="D6" s="34" t="s">
        <v>7</v>
      </c>
      <c r="E6" s="34" t="s">
        <v>8</v>
      </c>
      <c r="F6" s="34" t="s">
        <v>9</v>
      </c>
      <c r="G6" s="35" t="s">
        <v>10</v>
      </c>
      <c r="H6" s="11" t="s">
        <v>6</v>
      </c>
      <c r="I6" s="12" t="s">
        <v>7</v>
      </c>
      <c r="J6" s="12" t="s">
        <v>8</v>
      </c>
      <c r="K6" s="12" t="s">
        <v>9</v>
      </c>
      <c r="L6" s="13" t="s">
        <v>10</v>
      </c>
      <c r="M6" s="11" t="s">
        <v>6</v>
      </c>
      <c r="N6" s="12" t="s">
        <v>7</v>
      </c>
      <c r="O6" s="12" t="s">
        <v>8</v>
      </c>
      <c r="P6" s="12" t="s">
        <v>9</v>
      </c>
      <c r="Q6" s="13" t="s">
        <v>10</v>
      </c>
      <c r="R6" s="11" t="s">
        <v>6</v>
      </c>
      <c r="S6" s="12" t="s">
        <v>7</v>
      </c>
      <c r="T6" s="12" t="s">
        <v>8</v>
      </c>
      <c r="U6" s="12" t="s">
        <v>9</v>
      </c>
      <c r="V6" s="13" t="s">
        <v>10</v>
      </c>
      <c r="W6" s="11" t="s">
        <v>6</v>
      </c>
      <c r="X6" s="12" t="s">
        <v>7</v>
      </c>
      <c r="Y6" s="12" t="s">
        <v>8</v>
      </c>
      <c r="Z6" s="12" t="s">
        <v>9</v>
      </c>
      <c r="AA6" s="13" t="s">
        <v>10</v>
      </c>
      <c r="AB6" s="11" t="s">
        <v>6</v>
      </c>
      <c r="AC6" s="12" t="s">
        <v>7</v>
      </c>
      <c r="AD6" s="34" t="s">
        <v>8</v>
      </c>
      <c r="AE6" s="34" t="s">
        <v>9</v>
      </c>
      <c r="AF6" s="35" t="s">
        <v>10</v>
      </c>
      <c r="AG6" s="33" t="s">
        <v>6</v>
      </c>
      <c r="AH6" s="34" t="s">
        <v>7</v>
      </c>
      <c r="AI6" s="34" t="s">
        <v>8</v>
      </c>
      <c r="AJ6" s="34" t="s">
        <v>9</v>
      </c>
      <c r="AK6" s="35" t="s">
        <v>10</v>
      </c>
      <c r="AL6" s="33" t="s">
        <v>6</v>
      </c>
      <c r="AM6" s="34" t="s">
        <v>7</v>
      </c>
      <c r="AN6" s="34" t="s">
        <v>8</v>
      </c>
      <c r="AO6" s="34" t="s">
        <v>9</v>
      </c>
      <c r="AP6" s="35" t="s">
        <v>10</v>
      </c>
      <c r="AQ6" s="31"/>
    </row>
    <row r="7" spans="1:43" ht="11.1" customHeight="1" x14ac:dyDescent="0.2">
      <c r="A7" s="55"/>
      <c r="B7" s="55"/>
      <c r="C7" s="11">
        <v>26</v>
      </c>
      <c r="D7" s="12">
        <v>27</v>
      </c>
      <c r="E7" s="12">
        <v>28</v>
      </c>
      <c r="F7" s="12">
        <v>29</v>
      </c>
      <c r="G7" s="12">
        <v>30</v>
      </c>
      <c r="H7" s="10">
        <v>2</v>
      </c>
      <c r="I7" s="9">
        <v>3</v>
      </c>
      <c r="J7" s="9">
        <v>4</v>
      </c>
      <c r="K7" s="9">
        <v>5</v>
      </c>
      <c r="L7" s="9">
        <v>6</v>
      </c>
      <c r="M7" s="10">
        <v>9</v>
      </c>
      <c r="N7" s="9">
        <v>10</v>
      </c>
      <c r="O7" s="9">
        <v>11</v>
      </c>
      <c r="P7" s="9">
        <v>12</v>
      </c>
      <c r="Q7" s="46">
        <v>13</v>
      </c>
      <c r="R7" s="10">
        <v>16</v>
      </c>
      <c r="S7" s="9">
        <v>17</v>
      </c>
      <c r="T7" s="9">
        <v>18</v>
      </c>
      <c r="U7" s="9">
        <v>19</v>
      </c>
      <c r="V7" s="9">
        <v>20</v>
      </c>
      <c r="W7" s="10">
        <v>23</v>
      </c>
      <c r="X7" s="9">
        <v>24</v>
      </c>
      <c r="Y7" s="9">
        <v>25</v>
      </c>
      <c r="Z7" s="9">
        <v>26</v>
      </c>
      <c r="AA7" s="9">
        <v>27</v>
      </c>
      <c r="AB7" s="10">
        <v>30</v>
      </c>
      <c r="AC7" s="9">
        <v>1</v>
      </c>
      <c r="AD7" s="12">
        <v>2</v>
      </c>
      <c r="AE7" s="12">
        <v>3</v>
      </c>
      <c r="AF7" s="12">
        <v>4</v>
      </c>
      <c r="AG7" s="11">
        <v>7</v>
      </c>
      <c r="AH7" s="27">
        <v>8</v>
      </c>
      <c r="AI7" s="12">
        <v>9</v>
      </c>
      <c r="AJ7" s="12">
        <v>10</v>
      </c>
      <c r="AK7" s="12">
        <v>11</v>
      </c>
      <c r="AL7" s="11">
        <v>14</v>
      </c>
      <c r="AM7" s="12">
        <v>15</v>
      </c>
      <c r="AN7" s="12">
        <v>16</v>
      </c>
      <c r="AO7" s="12">
        <v>17</v>
      </c>
      <c r="AP7" s="12">
        <v>18</v>
      </c>
      <c r="AQ7" s="25"/>
    </row>
    <row r="8" spans="1:43" ht="22.5" customHeight="1" x14ac:dyDescent="0.2">
      <c r="A8" s="7" t="s">
        <v>20</v>
      </c>
      <c r="B8" s="21" t="s">
        <v>14</v>
      </c>
      <c r="C8" s="18">
        <v>4</v>
      </c>
      <c r="D8" s="47">
        <v>4</v>
      </c>
      <c r="E8" s="47">
        <v>4</v>
      </c>
      <c r="F8" s="47">
        <v>4</v>
      </c>
      <c r="G8" s="15">
        <v>5</v>
      </c>
      <c r="H8" s="20" t="s">
        <v>13</v>
      </c>
      <c r="I8" s="17" t="s">
        <v>13</v>
      </c>
      <c r="J8" s="17" t="s">
        <v>13</v>
      </c>
      <c r="K8" s="17" t="s">
        <v>13</v>
      </c>
      <c r="L8" s="17"/>
      <c r="M8" s="20"/>
      <c r="N8" s="19" t="s">
        <v>13</v>
      </c>
      <c r="O8" s="19"/>
      <c r="P8" s="18">
        <v>4</v>
      </c>
      <c r="R8" s="14">
        <v>5</v>
      </c>
      <c r="S8" s="15">
        <v>5</v>
      </c>
      <c r="U8" s="26">
        <v>5</v>
      </c>
      <c r="V8" s="35" t="s">
        <v>13</v>
      </c>
      <c r="W8" s="15">
        <v>5</v>
      </c>
      <c r="X8" s="17" t="s">
        <v>13</v>
      </c>
      <c r="Y8" s="17"/>
      <c r="Z8" s="19"/>
      <c r="AA8" s="35"/>
      <c r="AC8" s="17"/>
      <c r="AD8" s="17"/>
      <c r="AE8" s="15">
        <v>5</v>
      </c>
      <c r="AF8" s="16"/>
      <c r="AG8" s="20"/>
      <c r="AH8" s="17" t="s">
        <v>21</v>
      </c>
      <c r="AI8" s="17" t="s">
        <v>13</v>
      </c>
      <c r="AJ8" s="17"/>
      <c r="AK8" s="30" t="s">
        <v>13</v>
      </c>
      <c r="AM8" s="17"/>
      <c r="AN8" s="17"/>
      <c r="AO8" s="17" t="s">
        <v>21</v>
      </c>
      <c r="AP8" s="16" t="s">
        <v>21</v>
      </c>
      <c r="AQ8" s="31">
        <f>SUM(C8:AO8)</f>
        <v>50</v>
      </c>
    </row>
    <row r="9" spans="1:43" ht="22.5" x14ac:dyDescent="0.2">
      <c r="A9" s="28" t="s">
        <v>22</v>
      </c>
      <c r="B9" s="22" t="s">
        <v>21</v>
      </c>
      <c r="C9" s="37"/>
      <c r="D9" s="38"/>
      <c r="E9" s="38"/>
      <c r="F9" s="38"/>
      <c r="G9" s="39"/>
      <c r="H9" s="20"/>
      <c r="I9" s="17"/>
      <c r="J9" s="17"/>
      <c r="K9" s="17"/>
      <c r="L9" s="17"/>
      <c r="M9" s="20"/>
      <c r="N9" s="19"/>
      <c r="O9" s="19"/>
      <c r="P9" s="19"/>
      <c r="Q9" s="19"/>
      <c r="R9" s="20"/>
      <c r="S9" s="17"/>
      <c r="T9" s="17"/>
      <c r="U9" s="17"/>
      <c r="V9" s="17"/>
      <c r="W9" s="20"/>
      <c r="X9" s="17"/>
      <c r="Y9" s="17"/>
      <c r="Z9" s="17"/>
      <c r="AA9" s="32"/>
      <c r="AB9" s="17"/>
      <c r="AC9" s="17"/>
      <c r="AD9" s="17"/>
      <c r="AE9" s="19"/>
      <c r="AF9" s="32"/>
      <c r="AG9" s="19"/>
      <c r="AH9" s="17" t="s">
        <v>21</v>
      </c>
      <c r="AI9" s="19"/>
      <c r="AJ9" s="40"/>
      <c r="AK9" s="32"/>
      <c r="AL9" s="17"/>
      <c r="AM9" s="17"/>
      <c r="AN9" s="17"/>
      <c r="AO9" s="3" t="s">
        <v>21</v>
      </c>
      <c r="AP9" s="17" t="s">
        <v>21</v>
      </c>
      <c r="AQ9" s="31"/>
    </row>
    <row r="10" spans="1:43" ht="22.5" customHeight="1" x14ac:dyDescent="0.2">
      <c r="A10" s="29" t="s">
        <v>0</v>
      </c>
      <c r="B10" s="22" t="s">
        <v>17</v>
      </c>
      <c r="C10" s="20"/>
      <c r="D10" s="17"/>
      <c r="E10" s="17"/>
      <c r="F10" s="17"/>
      <c r="G10" s="17"/>
      <c r="H10" s="66" t="s">
        <v>25</v>
      </c>
      <c r="I10" s="67"/>
      <c r="J10" s="67"/>
      <c r="K10" s="67"/>
      <c r="L10" s="67"/>
      <c r="M10" s="67"/>
      <c r="N10" s="67"/>
      <c r="O10" s="67"/>
      <c r="P10" s="19"/>
      <c r="Q10" s="19"/>
      <c r="R10" s="20"/>
      <c r="S10" s="17"/>
      <c r="T10" s="17"/>
      <c r="U10" s="17"/>
      <c r="V10" s="17"/>
      <c r="W10" s="20"/>
      <c r="X10" s="17"/>
      <c r="Y10" s="17"/>
      <c r="Z10" s="17"/>
      <c r="AA10" s="17"/>
      <c r="AB10" s="20"/>
      <c r="AC10" s="17"/>
      <c r="AD10" s="17"/>
      <c r="AE10" s="17"/>
      <c r="AF10" s="17"/>
      <c r="AG10" s="4"/>
      <c r="AH10" s="16" t="s">
        <v>21</v>
      </c>
      <c r="AI10" s="16" t="s">
        <v>13</v>
      </c>
      <c r="AJ10" s="16"/>
      <c r="AK10" s="16" t="s">
        <v>13</v>
      </c>
      <c r="AL10" s="20"/>
      <c r="AM10" s="17"/>
      <c r="AN10" s="17"/>
      <c r="AO10" s="17" t="s">
        <v>21</v>
      </c>
      <c r="AP10" s="17" t="s">
        <v>21</v>
      </c>
      <c r="AQ10" s="31">
        <v>50</v>
      </c>
    </row>
    <row r="11" spans="1:43" x14ac:dyDescent="0.2">
      <c r="A11" s="36" t="s">
        <v>23</v>
      </c>
      <c r="B11" s="22" t="s">
        <v>1</v>
      </c>
      <c r="C11" s="23"/>
      <c r="D11" s="24"/>
      <c r="E11" s="24"/>
      <c r="F11" s="24"/>
      <c r="G11" s="24"/>
      <c r="H11" s="23"/>
      <c r="I11" s="24"/>
      <c r="J11" s="24"/>
      <c r="K11" s="24"/>
      <c r="L11" s="24"/>
      <c r="M11" s="23"/>
      <c r="N11" s="24"/>
      <c r="O11" s="24"/>
      <c r="P11" s="24"/>
      <c r="Q11" s="48"/>
      <c r="R11" s="23"/>
      <c r="S11" s="24"/>
      <c r="T11" s="50">
        <v>3</v>
      </c>
      <c r="U11" s="24"/>
      <c r="V11" s="50">
        <v>3</v>
      </c>
      <c r="W11" s="23"/>
      <c r="X11" s="50">
        <v>3</v>
      </c>
      <c r="Y11" s="50">
        <v>3</v>
      </c>
      <c r="Z11" s="51">
        <v>3</v>
      </c>
      <c r="AA11" s="49"/>
      <c r="AB11" s="50">
        <v>3</v>
      </c>
      <c r="AC11" s="50">
        <v>3</v>
      </c>
      <c r="AD11" s="50">
        <v>3</v>
      </c>
      <c r="AE11" s="9"/>
      <c r="AF11" s="49"/>
      <c r="AG11" s="24"/>
      <c r="AH11" s="9" t="s">
        <v>21</v>
      </c>
      <c r="AI11" s="50">
        <v>3</v>
      </c>
      <c r="AJ11" s="41" t="s">
        <v>21</v>
      </c>
      <c r="AK11" s="51">
        <v>3</v>
      </c>
      <c r="AL11" s="50">
        <v>3</v>
      </c>
      <c r="AM11" s="50">
        <v>3</v>
      </c>
      <c r="AN11" s="50">
        <v>3</v>
      </c>
      <c r="AO11" s="24" t="s">
        <v>21</v>
      </c>
      <c r="AP11" s="24" t="s">
        <v>21</v>
      </c>
      <c r="AQ11" s="8">
        <f>SUM(P11:AN11)</f>
        <v>39</v>
      </c>
    </row>
    <row r="13" spans="1:43" x14ac:dyDescent="0.2">
      <c r="A13" s="2" t="s">
        <v>24</v>
      </c>
    </row>
    <row r="14" spans="1:43" x14ac:dyDescent="0.2">
      <c r="B14" s="42">
        <v>4</v>
      </c>
      <c r="C14" s="68" t="s">
        <v>26</v>
      </c>
      <c r="D14" s="68"/>
      <c r="E14" s="68"/>
      <c r="F14" s="68"/>
      <c r="G14" s="68"/>
    </row>
    <row r="15" spans="1:43" x14ac:dyDescent="0.2">
      <c r="B15" s="42">
        <v>5</v>
      </c>
      <c r="C15" s="68" t="s">
        <v>27</v>
      </c>
      <c r="D15" s="68"/>
      <c r="E15" s="68"/>
      <c r="F15" s="68"/>
      <c r="G15" s="68"/>
    </row>
    <row r="16" spans="1:43" x14ac:dyDescent="0.2">
      <c r="B16" s="52">
        <v>3</v>
      </c>
      <c r="C16" s="68" t="s">
        <v>28</v>
      </c>
      <c r="D16" s="68"/>
      <c r="E16" s="68"/>
      <c r="F16" s="68"/>
      <c r="G16" s="68"/>
    </row>
    <row r="17" spans="1:7" x14ac:dyDescent="0.2">
      <c r="A17" s="70" t="s">
        <v>29</v>
      </c>
      <c r="B17" s="69"/>
      <c r="C17" s="69"/>
      <c r="D17" s="69"/>
      <c r="E17" s="69"/>
      <c r="F17" s="69"/>
      <c r="G17" s="69"/>
    </row>
    <row r="18" spans="1:7" x14ac:dyDescent="0.2">
      <c r="A18" s="19"/>
      <c r="B18" s="45"/>
      <c r="C18" s="63"/>
      <c r="D18" s="63"/>
      <c r="E18" s="63"/>
      <c r="F18" s="63"/>
      <c r="G18" s="63"/>
    </row>
    <row r="19" spans="1:7" x14ac:dyDescent="0.2">
      <c r="A19" s="44" t="s">
        <v>3</v>
      </c>
      <c r="B19" s="43"/>
      <c r="C19" s="63"/>
      <c r="D19" s="63"/>
      <c r="E19" s="63"/>
      <c r="F19" s="63"/>
      <c r="G19" s="63"/>
    </row>
    <row r="20" spans="1:7" x14ac:dyDescent="0.2">
      <c r="A20" s="2" t="s">
        <v>4</v>
      </c>
    </row>
  </sheetData>
  <mergeCells count="13">
    <mergeCell ref="C18:G18"/>
    <mergeCell ref="AQ4:AQ5"/>
    <mergeCell ref="C19:G19"/>
    <mergeCell ref="H10:O10"/>
    <mergeCell ref="C15:G15"/>
    <mergeCell ref="C16:G16"/>
    <mergeCell ref="C14:G14"/>
    <mergeCell ref="A17:G17"/>
    <mergeCell ref="B4:B7"/>
    <mergeCell ref="A4:A7"/>
    <mergeCell ref="C4:G5"/>
    <mergeCell ref="H4:AB5"/>
    <mergeCell ref="AC4:AP5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rcapitello</cp:lastModifiedBy>
  <cp:lastPrinted>2014-03-07T09:27:40Z</cp:lastPrinted>
  <dcterms:created xsi:type="dcterms:W3CDTF">2010-10-29T07:09:30Z</dcterms:created>
  <dcterms:modified xsi:type="dcterms:W3CDTF">2015-09-29T20:32:09Z</dcterms:modified>
</cp:coreProperties>
</file>